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8" i="1" l="1"/>
  <c r="M20" i="1" l="1"/>
  <c r="M18" i="1"/>
  <c r="M15" i="1"/>
</calcChain>
</file>

<file path=xl/sharedStrings.xml><?xml version="1.0" encoding="utf-8"?>
<sst xmlns="http://schemas.openxmlformats.org/spreadsheetml/2006/main" count="242" uniqueCount="161">
  <si>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</si>
  <si>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</si>
  <si>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</si>
  <si>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</si>
  <si>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</si>
  <si>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</si>
  <si>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</si>
  <si>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</si>
  <si>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</si>
  <si>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</si>
  <si>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</si>
  <si>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</si>
  <si>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</si>
  <si>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</si>
  <si>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</si>
  <si>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</si>
  <si>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</si>
  <si>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</si>
  <si>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</si>
  <si>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</si>
  <si>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</si>
  <si>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</si>
  <si>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</si>
  <si>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</si>
  <si>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</si>
  <si>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</si>
  <si>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</si>
  <si>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</si>
  <si>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</si>
  <si>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21C1-KLB1</t>
  </si>
  <si>
    <t>Lê Huỳnh Văn Duy</t>
  </si>
  <si>
    <t>Nguyễn Thanh Trà Giang</t>
  </si>
  <si>
    <t>Nguyễn Bảo Tường Hạnh</t>
  </si>
  <si>
    <t>Nguyễn Quang Mẫn</t>
  </si>
  <si>
    <t>Hồ Ngọc Bảo Ngân</t>
  </si>
  <si>
    <t>Từ Hoài Ngọc</t>
  </si>
  <si>
    <t>Hà Lê Quỳnh Như</t>
  </si>
  <si>
    <t>Trương Tam Phong</t>
  </si>
  <si>
    <t>Nguyễn Ngọc Bảo Trân</t>
  </si>
  <si>
    <t>Vĩnh Bảo Tự</t>
  </si>
  <si>
    <t>21000389</t>
  </si>
  <si>
    <t>21003475</t>
  </si>
  <si>
    <t>21001755</t>
  </si>
  <si>
    <t>21004402</t>
  </si>
  <si>
    <t>21001533</t>
  </si>
  <si>
    <t>21001454</t>
  </si>
  <si>
    <t>21003746</t>
  </si>
  <si>
    <t>21002430</t>
  </si>
  <si>
    <t>21001231</t>
  </si>
  <si>
    <t>21001814</t>
  </si>
  <si>
    <t>21000389@lttc.edu.vn</t>
  </si>
  <si>
    <t>21003475@lttc.edu.vn</t>
  </si>
  <si>
    <t>21001755@lttc.edu.vn</t>
  </si>
  <si>
    <t>21004402@lttc.edu.vn</t>
  </si>
  <si>
    <t>21001533@lttc.edu.vn</t>
  </si>
  <si>
    <t>21001454@lttc.edu.vn</t>
  </si>
  <si>
    <t>21003746@lttc.edu.vn</t>
  </si>
  <si>
    <t>21002430@lttc.edu.vn</t>
  </si>
  <si>
    <t>21001231@lttc.edu.vn</t>
  </si>
  <si>
    <t>21001814@lttc.edu.vn</t>
  </si>
  <si>
    <t>Kỹ thuật làm bánh</t>
  </si>
  <si>
    <t>Kinh tế</t>
  </si>
  <si>
    <t>Chính quy</t>
  </si>
  <si>
    <t>Đỗ Văn Tuấn Anh</t>
  </si>
  <si>
    <t>Nguyễn Ngọc Thùy Nhiên</t>
  </si>
  <si>
    <t>Mai Hữu Phước</t>
  </si>
  <si>
    <t>Ngô Ngọc Tú</t>
  </si>
  <si>
    <t>079202024656</t>
  </si>
  <si>
    <t>x</t>
  </si>
  <si>
    <t>0374566576</t>
  </si>
  <si>
    <t xml:space="preserve">7 năm </t>
  </si>
  <si>
    <t>0938176646</t>
  </si>
  <si>
    <t>079302017981</t>
  </si>
  <si>
    <t xml:space="preserve">19 năm </t>
  </si>
  <si>
    <t>0968103521</t>
  </si>
  <si>
    <t>052303010867</t>
  </si>
  <si>
    <t>Cục trưởng cục cảnh sát quản lý hành chính về trật tự xã hội</t>
  </si>
  <si>
    <t>18 năm</t>
  </si>
  <si>
    <t>0879544765</t>
  </si>
  <si>
    <t>079202020847</t>
  </si>
  <si>
    <t>1779/21/6, Quốc lộ 1A, Tổ 5, Khu phố 2, Phường Tân Thới Hiệp, Quận 12, Tp. Hồ Chí Minh.</t>
  </si>
  <si>
    <t>8 năm</t>
  </si>
  <si>
    <t>0792893657</t>
  </si>
  <si>
    <t>083303004909</t>
  </si>
  <si>
    <t xml:space="preserve">18 năm </t>
  </si>
  <si>
    <t>0369171353</t>
  </si>
  <si>
    <t>079303024388</t>
  </si>
  <si>
    <t>3 năm</t>
  </si>
  <si>
    <t>0907157046</t>
  </si>
  <si>
    <t>068303010022</t>
  </si>
  <si>
    <t>25, Phú Hiệp 1, Gia Hiệp, Di Linh, Lâm Đồng</t>
  </si>
  <si>
    <t>0328994879</t>
  </si>
  <si>
    <t>079303010652</t>
  </si>
  <si>
    <t>0901457869</t>
  </si>
  <si>
    <t>14B Lê Quý Đôn, Phường 11, Quận Phú Nhuận, Tp.HCM</t>
  </si>
  <si>
    <t>02 năm</t>
  </si>
  <si>
    <t>0867161874</t>
  </si>
  <si>
    <t>072201003818</t>
  </si>
  <si>
    <t>1 tháng</t>
  </si>
  <si>
    <t>0326680380</t>
  </si>
  <si>
    <t>079303016966</t>
  </si>
  <si>
    <t>19 năm</t>
  </si>
  <si>
    <t>0705914749</t>
  </si>
  <si>
    <t xml:space="preserve">1 năm </t>
  </si>
  <si>
    <t>0357374838</t>
  </si>
  <si>
    <t>079202028775</t>
  </si>
  <si>
    <t>0981010256</t>
  </si>
  <si>
    <t>Công an tỉnh Ninh Thuận</t>
  </si>
  <si>
    <t>Công an tỉnh Bình Phước</t>
  </si>
  <si>
    <t>Tổ 30 ấp 4, xã Vĩnh Lộc A, huyện Bình Chánh, Tp. HCM</t>
  </si>
  <si>
    <t>D8/8A Đường Dương Đình Cúc, Ấp 4, Xã Tân Kiên, Huyện Bình Chánh, TP. HCM</t>
  </si>
  <si>
    <t>Đường Trương Văn Đa, KV. Phú Thành, P. Nhơn Thành, TX. An Nhơn, Tỉnh Bình Định</t>
  </si>
  <si>
    <t xml:space="preserve">96/1 ấp Thới, xã Đại Điền, huyện Thạnh Phú, tỉnh Bến Tre </t>
  </si>
  <si>
    <t>65/18/3 đường số 5, Bình Hưng Hòa, Bình Tân, Tp.HCM</t>
  </si>
  <si>
    <t>75/2 ấp Trung Mỹ Tây, xã Trung Chánh, huyện Hóc Môn</t>
  </si>
  <si>
    <t>209 Võ Thành Trang, P. 11, Quận Tân Bình, Tp.HCM</t>
  </si>
  <si>
    <t>84/21/4 Bùi Quang Là, P. 12, Quận Gò Vấp, Tp.HCM</t>
  </si>
  <si>
    <t>10/3 Cống Lở, P. 15, Quận Tân Bình, Tp.HCM</t>
  </si>
  <si>
    <t>412 Chung Cư Thanh Niên Bàu Cát, Phường 14, Quận Tân Bình, Tp.HCM</t>
  </si>
  <si>
    <t>28/09/2021</t>
  </si>
  <si>
    <t>31/01/2019</t>
  </si>
  <si>
    <t>29/06/2017</t>
  </si>
  <si>
    <t>10/05/2021</t>
  </si>
  <si>
    <t>13/08/2021</t>
  </si>
  <si>
    <t>05/07/2018</t>
  </si>
  <si>
    <t>13/05/2021</t>
  </si>
  <si>
    <t>09/02/2018</t>
  </si>
  <si>
    <t>01/12/2018</t>
  </si>
  <si>
    <t>03/05/2018</t>
  </si>
  <si>
    <t>22/09/2014</t>
  </si>
  <si>
    <t>01/03/2018</t>
  </si>
  <si>
    <t>31/01/2034</t>
  </si>
  <si>
    <t>12/04/2027</t>
  </si>
  <si>
    <t>28/01/2028</t>
  </si>
  <si>
    <t>30/03/2027</t>
  </si>
  <si>
    <t>15/11/2028</t>
  </si>
  <si>
    <t>05/02/2028</t>
  </si>
  <si>
    <t>21/02/2028</t>
  </si>
  <si>
    <t>15/08/2028</t>
  </si>
  <si>
    <t>01/05/2033</t>
  </si>
  <si>
    <t>06/02/2026</t>
  </si>
  <si>
    <t>28/08/2028</t>
  </si>
  <si>
    <t>22/09/2029</t>
  </si>
  <si>
    <t>30/07/2027</t>
  </si>
  <si>
    <t>16/06/2002</t>
  </si>
  <si>
    <t>22/02/2002</t>
  </si>
  <si>
    <t>12/04/2002</t>
  </si>
  <si>
    <t>28/01/2003</t>
  </si>
  <si>
    <t>30/03/2002</t>
  </si>
  <si>
    <t>15/11/2003</t>
  </si>
  <si>
    <t>05/02/2003</t>
  </si>
  <si>
    <t>21/02/2003</t>
  </si>
  <si>
    <t>15/08/2003</t>
  </si>
  <si>
    <t>01/05/2002</t>
  </si>
  <si>
    <t>06/02/2001</t>
  </si>
  <si>
    <t>28/08/2003</t>
  </si>
  <si>
    <t>09/01/1999</t>
  </si>
  <si>
    <t>30/07/2002</t>
  </si>
  <si>
    <t>Công an Thành phố Đà Nẵng</t>
  </si>
  <si>
    <t>16/06/2027</t>
  </si>
  <si>
    <t>237/98/62 Phạm Văn Chiêu, P. 14, Q. Gò Vấp,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</si>
</sst>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quotePrefix="1" applyFont="1" applyBorder="1" applyAlignment="1">
      <alignment horizontal="right" vertical="center"/>
    </xf>
    <xf numFmtId="0" fontId="11" fillId="0" borderId="1" xfId="0" quotePrefix="1" applyFont="1" applyBorder="1" applyAlignment="1">
      <alignment horizontal="right" vertical="center"/>
    </xf>
    <xf numFmtId="0" fontId="10" fillId="0" borderId="1" xfId="0" quotePrefix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>
      <alignment horizontal="right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1001231@lttc.edu.vn" TargetMode="External"/><Relationship Id="rId2" Type="http://schemas.openxmlformats.org/officeDocument/2006/relationships/hyperlink" Target="mailto:21002430@lttc.edu.vn" TargetMode="External"/><Relationship Id="rId1" Type="http://schemas.openxmlformats.org/officeDocument/2006/relationships/hyperlink" Target="mailto:21001454@lttc.edu.vn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21000389@ltt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topLeftCell="A4" zoomScale="85" zoomScaleNormal="85" workbookViewId="0">
      <selection activeCell="J9" sqref="J9"/>
    </sheetView>
  </sheetViews>
  <sheetFormatPr defaultRowHeight="15" x14ac:dyDescent="0.25"/>
  <cols>
    <col min="1" max="1" width="5.140625" style="7" customWidth="1"/>
    <col min="2" max="2" width="27.42578125" style="7" customWidth="1"/>
    <col min="3" max="3" width="16" style="7" customWidth="1"/>
    <col min="4" max="4" width="14.85546875" style="7" customWidth="1"/>
    <col min="5" max="5" width="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3.7109375" style="7" customWidth="1"/>
    <col min="10" max="10" width="56.710937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9" width="9.140625" style="7"/>
    <col min="20" max="20" width="19.28515625" style="7" customWidth="1"/>
    <col min="21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s="10" customFormat="1" ht="18.75" x14ac:dyDescent="0.25">
      <c r="A4" s="30" t="s">
        <v>20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0" ht="18.75" x14ac:dyDescent="0.25">
      <c r="A5" s="33" t="s">
        <v>21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s="42" customFormat="1" ht="45" x14ac:dyDescent="0.25">
      <c r="A8" s="34">
        <v>1</v>
      </c>
      <c r="B8" s="35" t="s">
        <v>63</v>
      </c>
      <c r="C8" s="36" t="s">
        <v>67</v>
      </c>
      <c r="D8" s="37" t="s">
        <v>119</v>
      </c>
      <c r="E8" s="35" t="s">
        <v>76</v>
      </c>
      <c r="F8" s="15" t="s">
        <v>159</v>
      </c>
      <c r="G8" s="38" t="s">
        <v>68</v>
      </c>
      <c r="H8" s="38"/>
      <c r="I8" s="37" t="s">
        <v>144</v>
      </c>
      <c r="J8" s="35" t="s">
        <v>160</v>
      </c>
      <c r="K8" s="14" t="s">
        <v>73</v>
      </c>
      <c r="L8" s="39" t="s">
        <v>69</v>
      </c>
      <c r="M8" s="40" t="str">
        <f>N8&amp;"@lttc.edu.vn"</f>
        <v>21004626@lttc.edu.vn</v>
      </c>
      <c r="N8" s="38">
        <v>21004626</v>
      </c>
      <c r="O8" s="40" t="s">
        <v>29</v>
      </c>
      <c r="P8" s="40" t="s">
        <v>60</v>
      </c>
      <c r="Q8" s="40" t="s">
        <v>61</v>
      </c>
      <c r="R8" s="40">
        <v>2021</v>
      </c>
      <c r="S8" s="40" t="s">
        <v>62</v>
      </c>
      <c r="T8" s="41"/>
    </row>
    <row r="9" spans="1:20" s="13" customFormat="1" x14ac:dyDescent="0.25">
      <c r="A9" s="11">
        <v>2</v>
      </c>
      <c r="B9" s="12" t="s">
        <v>30</v>
      </c>
      <c r="C9" s="24">
        <v>201866313</v>
      </c>
      <c r="D9" s="29" t="s">
        <v>120</v>
      </c>
      <c r="E9" s="23" t="s">
        <v>158</v>
      </c>
      <c r="F9" s="15" t="s">
        <v>131</v>
      </c>
      <c r="G9" s="14" t="s">
        <v>68</v>
      </c>
      <c r="H9" s="14"/>
      <c r="I9" s="29" t="s">
        <v>145</v>
      </c>
      <c r="J9" s="16" t="s">
        <v>109</v>
      </c>
      <c r="K9" s="14" t="s">
        <v>70</v>
      </c>
      <c r="L9" s="17" t="s">
        <v>71</v>
      </c>
      <c r="M9" s="12" t="s">
        <v>50</v>
      </c>
      <c r="N9" s="22" t="s">
        <v>40</v>
      </c>
      <c r="O9" s="12" t="s">
        <v>29</v>
      </c>
      <c r="P9" s="12" t="s">
        <v>60</v>
      </c>
      <c r="Q9" s="12" t="s">
        <v>61</v>
      </c>
      <c r="R9" s="12">
        <v>2021</v>
      </c>
      <c r="S9" s="12" t="s">
        <v>62</v>
      </c>
      <c r="T9" s="12"/>
    </row>
    <row r="10" spans="1:20" s="13" customFormat="1" ht="30" x14ac:dyDescent="0.25">
      <c r="A10" s="11">
        <v>3</v>
      </c>
      <c r="B10" s="12" t="s">
        <v>31</v>
      </c>
      <c r="C10" s="25" t="s">
        <v>72</v>
      </c>
      <c r="D10" s="29" t="s">
        <v>121</v>
      </c>
      <c r="E10" s="23" t="s">
        <v>76</v>
      </c>
      <c r="F10" s="15" t="s">
        <v>132</v>
      </c>
      <c r="G10" s="14"/>
      <c r="H10" s="14" t="s">
        <v>68</v>
      </c>
      <c r="I10" s="29" t="s">
        <v>146</v>
      </c>
      <c r="J10" s="18" t="s">
        <v>110</v>
      </c>
      <c r="K10" s="14" t="s">
        <v>73</v>
      </c>
      <c r="L10" s="17" t="s">
        <v>74</v>
      </c>
      <c r="M10" s="12" t="s">
        <v>51</v>
      </c>
      <c r="N10" s="22" t="s">
        <v>41</v>
      </c>
      <c r="O10" s="12" t="s">
        <v>29</v>
      </c>
      <c r="P10" s="12" t="s">
        <v>60</v>
      </c>
      <c r="Q10" s="12" t="s">
        <v>61</v>
      </c>
      <c r="R10" s="12">
        <v>2021</v>
      </c>
      <c r="S10" s="12" t="s">
        <v>62</v>
      </c>
      <c r="T10" s="12"/>
    </row>
    <row r="11" spans="1:20" s="13" customFormat="1" ht="30" x14ac:dyDescent="0.25">
      <c r="A11" s="11">
        <v>4</v>
      </c>
      <c r="B11" s="12" t="s">
        <v>32</v>
      </c>
      <c r="C11" s="25" t="s">
        <v>75</v>
      </c>
      <c r="D11" s="29" t="s">
        <v>119</v>
      </c>
      <c r="E11" s="23" t="s">
        <v>76</v>
      </c>
      <c r="F11" s="15" t="s">
        <v>133</v>
      </c>
      <c r="G11" s="14"/>
      <c r="H11" s="14" t="s">
        <v>68</v>
      </c>
      <c r="I11" s="29" t="s">
        <v>147</v>
      </c>
      <c r="J11" s="16" t="s">
        <v>111</v>
      </c>
      <c r="K11" s="14" t="s">
        <v>77</v>
      </c>
      <c r="L11" s="17" t="s">
        <v>78</v>
      </c>
      <c r="M11" s="12" t="s">
        <v>52</v>
      </c>
      <c r="N11" s="22" t="s">
        <v>42</v>
      </c>
      <c r="O11" s="12" t="s">
        <v>29</v>
      </c>
      <c r="P11" s="12" t="s">
        <v>60</v>
      </c>
      <c r="Q11" s="12" t="s">
        <v>61</v>
      </c>
      <c r="R11" s="12">
        <v>2021</v>
      </c>
      <c r="S11" s="12" t="s">
        <v>62</v>
      </c>
      <c r="T11" s="12"/>
    </row>
    <row r="12" spans="1:20" s="13" customFormat="1" ht="30" x14ac:dyDescent="0.25">
      <c r="A12" s="11">
        <v>5</v>
      </c>
      <c r="B12" s="12" t="s">
        <v>33</v>
      </c>
      <c r="C12" s="25" t="s">
        <v>79</v>
      </c>
      <c r="D12" s="29" t="s">
        <v>122</v>
      </c>
      <c r="E12" s="23" t="s">
        <v>76</v>
      </c>
      <c r="F12" s="15" t="s">
        <v>134</v>
      </c>
      <c r="G12" s="14" t="s">
        <v>68</v>
      </c>
      <c r="H12" s="14"/>
      <c r="I12" s="29" t="s">
        <v>148</v>
      </c>
      <c r="J12" s="16" t="s">
        <v>80</v>
      </c>
      <c r="K12" s="14" t="s">
        <v>81</v>
      </c>
      <c r="L12" s="17" t="s">
        <v>82</v>
      </c>
      <c r="M12" s="12" t="s">
        <v>53</v>
      </c>
      <c r="N12" s="22" t="s">
        <v>43</v>
      </c>
      <c r="O12" s="12" t="s">
        <v>29</v>
      </c>
      <c r="P12" s="12" t="s">
        <v>60</v>
      </c>
      <c r="Q12" s="12" t="s">
        <v>61</v>
      </c>
      <c r="R12" s="12">
        <v>2021</v>
      </c>
      <c r="S12" s="12" t="s">
        <v>62</v>
      </c>
      <c r="T12" s="12"/>
    </row>
    <row r="13" spans="1:20" s="13" customFormat="1" x14ac:dyDescent="0.25">
      <c r="A13" s="11">
        <v>6</v>
      </c>
      <c r="B13" s="12" t="s">
        <v>34</v>
      </c>
      <c r="C13" s="25" t="s">
        <v>83</v>
      </c>
      <c r="D13" s="29" t="s">
        <v>123</v>
      </c>
      <c r="E13" s="23" t="s">
        <v>76</v>
      </c>
      <c r="F13" s="15" t="s">
        <v>135</v>
      </c>
      <c r="G13" s="14"/>
      <c r="H13" s="14" t="s">
        <v>68</v>
      </c>
      <c r="I13" s="29" t="s">
        <v>149</v>
      </c>
      <c r="J13" s="16" t="s">
        <v>112</v>
      </c>
      <c r="K13" s="14" t="s">
        <v>84</v>
      </c>
      <c r="L13" s="17" t="s">
        <v>85</v>
      </c>
      <c r="M13" s="12" t="s">
        <v>54</v>
      </c>
      <c r="N13" s="22" t="s">
        <v>44</v>
      </c>
      <c r="O13" s="12" t="s">
        <v>29</v>
      </c>
      <c r="P13" s="12" t="s">
        <v>60</v>
      </c>
      <c r="Q13" s="12" t="s">
        <v>61</v>
      </c>
      <c r="R13" s="12">
        <v>2021</v>
      </c>
      <c r="S13" s="12" t="s">
        <v>62</v>
      </c>
      <c r="T13" s="12"/>
    </row>
    <row r="14" spans="1:20" s="13" customFormat="1" x14ac:dyDescent="0.25">
      <c r="A14" s="11">
        <v>7</v>
      </c>
      <c r="B14" s="12" t="s">
        <v>35</v>
      </c>
      <c r="C14" s="25" t="s">
        <v>86</v>
      </c>
      <c r="D14" s="29" t="s">
        <v>124</v>
      </c>
      <c r="E14" s="23" t="s">
        <v>76</v>
      </c>
      <c r="F14" s="15" t="s">
        <v>136</v>
      </c>
      <c r="G14" s="14"/>
      <c r="H14" s="14" t="s">
        <v>68</v>
      </c>
      <c r="I14" s="29" t="s">
        <v>150</v>
      </c>
      <c r="J14" s="16" t="s">
        <v>113</v>
      </c>
      <c r="K14" s="14" t="s">
        <v>87</v>
      </c>
      <c r="L14" s="17" t="s">
        <v>88</v>
      </c>
      <c r="M14" s="12" t="s">
        <v>55</v>
      </c>
      <c r="N14" s="22" t="s">
        <v>45</v>
      </c>
      <c r="O14" s="12" t="s">
        <v>29</v>
      </c>
      <c r="P14" s="12" t="s">
        <v>60</v>
      </c>
      <c r="Q14" s="12" t="s">
        <v>61</v>
      </c>
      <c r="R14" s="12">
        <v>2021</v>
      </c>
      <c r="S14" s="12" t="s">
        <v>62</v>
      </c>
      <c r="T14" s="12"/>
    </row>
    <row r="15" spans="1:20" s="13" customFormat="1" x14ac:dyDescent="0.25">
      <c r="A15" s="11">
        <v>8</v>
      </c>
      <c r="B15" s="19" t="s">
        <v>64</v>
      </c>
      <c r="C15" s="26" t="s">
        <v>89</v>
      </c>
      <c r="D15" s="29" t="s">
        <v>125</v>
      </c>
      <c r="E15" s="23" t="s">
        <v>76</v>
      </c>
      <c r="F15" s="15" t="s">
        <v>137</v>
      </c>
      <c r="G15" s="14"/>
      <c r="H15" s="14" t="s">
        <v>68</v>
      </c>
      <c r="I15" s="29" t="s">
        <v>151</v>
      </c>
      <c r="J15" s="16" t="s">
        <v>90</v>
      </c>
      <c r="K15" s="14" t="s">
        <v>77</v>
      </c>
      <c r="L15" s="17" t="s">
        <v>91</v>
      </c>
      <c r="M15" s="12" t="str">
        <f>N15&amp;"@lttc.edu.vn"</f>
        <v>21004579@lttc.edu.vn</v>
      </c>
      <c r="N15" s="22">
        <v>21004579</v>
      </c>
      <c r="O15" s="12" t="s">
        <v>29</v>
      </c>
      <c r="P15" s="12" t="s">
        <v>60</v>
      </c>
      <c r="Q15" s="12" t="s">
        <v>61</v>
      </c>
      <c r="R15" s="12">
        <v>2021</v>
      </c>
      <c r="S15" s="12" t="s">
        <v>62</v>
      </c>
      <c r="T15" s="12"/>
    </row>
    <row r="16" spans="1:20" s="13" customFormat="1" x14ac:dyDescent="0.25">
      <c r="A16" s="11">
        <v>9</v>
      </c>
      <c r="B16" s="12" t="s">
        <v>36</v>
      </c>
      <c r="C16" s="25" t="s">
        <v>92</v>
      </c>
      <c r="D16" s="29" t="s">
        <v>126</v>
      </c>
      <c r="E16" s="23" t="s">
        <v>76</v>
      </c>
      <c r="F16" s="15" t="s">
        <v>138</v>
      </c>
      <c r="G16" s="14"/>
      <c r="H16" s="14" t="s">
        <v>68</v>
      </c>
      <c r="I16" s="29" t="s">
        <v>152</v>
      </c>
      <c r="J16" s="16" t="s">
        <v>114</v>
      </c>
      <c r="K16" s="14" t="s">
        <v>77</v>
      </c>
      <c r="L16" s="17" t="s">
        <v>93</v>
      </c>
      <c r="M16" s="12" t="s">
        <v>56</v>
      </c>
      <c r="N16" s="22" t="s">
        <v>46</v>
      </c>
      <c r="O16" s="12" t="s">
        <v>29</v>
      </c>
      <c r="P16" s="12" t="s">
        <v>60</v>
      </c>
      <c r="Q16" s="12" t="s">
        <v>61</v>
      </c>
      <c r="R16" s="12">
        <v>2021</v>
      </c>
      <c r="S16" s="12" t="s">
        <v>62</v>
      </c>
      <c r="T16" s="12"/>
    </row>
    <row r="17" spans="1:20" s="13" customFormat="1" x14ac:dyDescent="0.25">
      <c r="A17" s="11">
        <v>10</v>
      </c>
      <c r="B17" s="12" t="s">
        <v>37</v>
      </c>
      <c r="C17" s="24">
        <v>264572090</v>
      </c>
      <c r="D17" s="29" t="s">
        <v>127</v>
      </c>
      <c r="E17" s="23" t="s">
        <v>107</v>
      </c>
      <c r="F17" s="15" t="s">
        <v>139</v>
      </c>
      <c r="G17" s="14" t="s">
        <v>68</v>
      </c>
      <c r="H17" s="14"/>
      <c r="I17" s="29" t="s">
        <v>153</v>
      </c>
      <c r="J17" s="16" t="s">
        <v>94</v>
      </c>
      <c r="K17" s="14" t="s">
        <v>95</v>
      </c>
      <c r="L17" s="17" t="s">
        <v>96</v>
      </c>
      <c r="M17" s="12" t="s">
        <v>57</v>
      </c>
      <c r="N17" s="22" t="s">
        <v>47</v>
      </c>
      <c r="O17" s="12" t="s">
        <v>29</v>
      </c>
      <c r="P17" s="12" t="s">
        <v>60</v>
      </c>
      <c r="Q17" s="12" t="s">
        <v>61</v>
      </c>
      <c r="R17" s="12">
        <v>2021</v>
      </c>
      <c r="S17" s="12" t="s">
        <v>62</v>
      </c>
      <c r="T17" s="12"/>
    </row>
    <row r="18" spans="1:20" s="13" customFormat="1" x14ac:dyDescent="0.25">
      <c r="A18" s="11">
        <v>11</v>
      </c>
      <c r="B18" s="19" t="s">
        <v>65</v>
      </c>
      <c r="C18" s="27" t="s">
        <v>97</v>
      </c>
      <c r="D18" s="29" t="s">
        <v>122</v>
      </c>
      <c r="E18" s="19" t="s">
        <v>76</v>
      </c>
      <c r="F18" s="15" t="s">
        <v>140</v>
      </c>
      <c r="G18" s="20" t="s">
        <v>68</v>
      </c>
      <c r="H18" s="20"/>
      <c r="I18" s="29" t="s">
        <v>154</v>
      </c>
      <c r="J18" s="16" t="s">
        <v>115</v>
      </c>
      <c r="K18" s="20" t="s">
        <v>98</v>
      </c>
      <c r="L18" s="21" t="s">
        <v>99</v>
      </c>
      <c r="M18" s="12" t="str">
        <f>N18&amp;"@lttc.edu.vn"</f>
        <v>21004588@lttc.edu.vn</v>
      </c>
      <c r="N18" s="22">
        <v>21004588</v>
      </c>
      <c r="O18" s="12" t="s">
        <v>29</v>
      </c>
      <c r="P18" s="12" t="s">
        <v>60</v>
      </c>
      <c r="Q18" s="12" t="s">
        <v>61</v>
      </c>
      <c r="R18" s="12">
        <v>2021</v>
      </c>
      <c r="S18" s="12" t="s">
        <v>62</v>
      </c>
      <c r="T18" s="12"/>
    </row>
    <row r="19" spans="1:20" s="13" customFormat="1" x14ac:dyDescent="0.25">
      <c r="A19" s="11">
        <v>12</v>
      </c>
      <c r="B19" s="12" t="s">
        <v>38</v>
      </c>
      <c r="C19" s="25" t="s">
        <v>100</v>
      </c>
      <c r="D19" s="29" t="s">
        <v>128</v>
      </c>
      <c r="E19" s="23" t="s">
        <v>76</v>
      </c>
      <c r="F19" s="15" t="s">
        <v>141</v>
      </c>
      <c r="G19" s="14"/>
      <c r="H19" s="14" t="s">
        <v>68</v>
      </c>
      <c r="I19" s="29" t="s">
        <v>155</v>
      </c>
      <c r="J19" s="16" t="s">
        <v>116</v>
      </c>
      <c r="K19" s="14" t="s">
        <v>101</v>
      </c>
      <c r="L19" s="17" t="s">
        <v>102</v>
      </c>
      <c r="M19" s="12" t="s">
        <v>58</v>
      </c>
      <c r="N19" s="22" t="s">
        <v>48</v>
      </c>
      <c r="O19" s="12" t="s">
        <v>29</v>
      </c>
      <c r="P19" s="12" t="s">
        <v>60</v>
      </c>
      <c r="Q19" s="12" t="s">
        <v>61</v>
      </c>
      <c r="R19" s="12">
        <v>2021</v>
      </c>
      <c r="S19" s="12" t="s">
        <v>62</v>
      </c>
      <c r="T19" s="12"/>
    </row>
    <row r="20" spans="1:20" s="13" customFormat="1" x14ac:dyDescent="0.25">
      <c r="A20" s="11">
        <v>13</v>
      </c>
      <c r="B20" s="19" t="s">
        <v>66</v>
      </c>
      <c r="C20" s="28">
        <v>285649790</v>
      </c>
      <c r="D20" s="29" t="s">
        <v>129</v>
      </c>
      <c r="E20" s="23" t="s">
        <v>108</v>
      </c>
      <c r="F20" s="15" t="s">
        <v>142</v>
      </c>
      <c r="G20" s="14"/>
      <c r="H20" s="14" t="s">
        <v>68</v>
      </c>
      <c r="I20" s="29" t="s">
        <v>156</v>
      </c>
      <c r="J20" s="16" t="s">
        <v>117</v>
      </c>
      <c r="K20" s="14" t="s">
        <v>103</v>
      </c>
      <c r="L20" s="17" t="s">
        <v>104</v>
      </c>
      <c r="M20" s="12" t="str">
        <f>N20&amp;"@lttc.edu.vn"</f>
        <v>21004567@lttc.edu.vn</v>
      </c>
      <c r="N20" s="14">
        <v>21004567</v>
      </c>
      <c r="O20" s="12" t="s">
        <v>29</v>
      </c>
      <c r="P20" s="12" t="s">
        <v>60</v>
      </c>
      <c r="Q20" s="12" t="s">
        <v>61</v>
      </c>
      <c r="R20" s="12">
        <v>2021</v>
      </c>
      <c r="S20" s="12" t="s">
        <v>62</v>
      </c>
      <c r="T20" s="12"/>
    </row>
    <row r="21" spans="1:20" s="13" customFormat="1" ht="30" x14ac:dyDescent="0.25">
      <c r="A21" s="11">
        <v>14</v>
      </c>
      <c r="B21" s="12" t="s">
        <v>39</v>
      </c>
      <c r="C21" s="25" t="s">
        <v>105</v>
      </c>
      <c r="D21" s="29" t="s">
        <v>130</v>
      </c>
      <c r="E21" s="23" t="s">
        <v>76</v>
      </c>
      <c r="F21" s="15" t="s">
        <v>143</v>
      </c>
      <c r="G21" s="14" t="s">
        <v>68</v>
      </c>
      <c r="H21" s="14"/>
      <c r="I21" s="29" t="s">
        <v>157</v>
      </c>
      <c r="J21" s="16" t="s">
        <v>118</v>
      </c>
      <c r="K21" s="14" t="s">
        <v>101</v>
      </c>
      <c r="L21" s="17" t="s">
        <v>106</v>
      </c>
      <c r="M21" s="12" t="s">
        <v>59</v>
      </c>
      <c r="N21" s="22" t="s">
        <v>49</v>
      </c>
      <c r="O21" s="12" t="s">
        <v>29</v>
      </c>
      <c r="P21" s="12" t="s">
        <v>60</v>
      </c>
      <c r="Q21" s="12" t="s">
        <v>61</v>
      </c>
      <c r="R21" s="12">
        <v>2021</v>
      </c>
      <c r="S21" s="12" t="s">
        <v>62</v>
      </c>
      <c r="T21" s="12"/>
    </row>
    <row r="25" spans="1:20" ht="18.75" x14ac:dyDescent="0.25">
      <c r="H25" s="6"/>
      <c r="I25" s="8" t="s">
        <v>23</v>
      </c>
      <c r="J25" s="6"/>
      <c r="K25" s="6"/>
      <c r="L25" s="6"/>
      <c r="M25" s="6"/>
      <c r="N25" s="6"/>
      <c r="O25" s="30" t="s">
        <v>24</v>
      </c>
      <c r="P25" s="30"/>
      <c r="Q25" s="30"/>
    </row>
    <row r="26" spans="1:20" ht="18.75" x14ac:dyDescent="0.25">
      <c r="H26" s="6"/>
      <c r="I26" s="6"/>
      <c r="J26" s="6"/>
      <c r="K26" s="6"/>
      <c r="L26" s="6"/>
      <c r="M26" s="6"/>
      <c r="N26" s="6"/>
      <c r="O26" s="31" t="s">
        <v>25</v>
      </c>
      <c r="P26" s="31"/>
      <c r="Q26" s="31"/>
    </row>
  </sheetData>
  <mergeCells count="5">
    <mergeCell ref="O25:Q25"/>
    <mergeCell ref="O26:Q26"/>
    <mergeCell ref="A3:T3"/>
    <mergeCell ref="A4:T4"/>
    <mergeCell ref="A5:T5"/>
  </mergeCells>
  <hyperlinks>
    <hyperlink ref="M14" r:id="rId1"/>
    <hyperlink ref="M17" r:id="rId2"/>
    <hyperlink ref="M19" r:id="rId3"/>
    <hyperlink ref="M9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2021-11-16T03:51:10Z</dcterms:modified>
</cp:coreProperties>
</file>